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8" i="1"/>
  <c r="F17"/>
  <c r="F16"/>
  <c r="F15"/>
  <c r="F14"/>
  <c r="F13"/>
  <c r="F12"/>
  <c r="F11"/>
  <c r="F10"/>
  <c r="F9"/>
  <c r="D19"/>
  <c r="F8"/>
</calcChain>
</file>

<file path=xl/comments1.xml><?xml version="1.0" encoding="utf-8"?>
<comments xmlns="http://schemas.openxmlformats.org/spreadsheetml/2006/main">
  <authors>
    <author>Андрей Бочков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10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E11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</commentList>
</comments>
</file>

<file path=xl/sharedStrings.xml><?xml version="1.0" encoding="utf-8"?>
<sst xmlns="http://schemas.openxmlformats.org/spreadsheetml/2006/main" count="47" uniqueCount="18">
  <si>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</si>
  <si>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</si>
  <si>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</si>
  <si>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</si>
  <si>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</si>
  <si>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</si>
  <si>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</si>
  <si>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</si>
  <si>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</si>
  <si>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</si>
  <si>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Мастер ОП</t>
  </si>
  <si>
    <t>с. Киргиз-Мияки</t>
  </si>
  <si>
    <t>С.Н. Попов</t>
  </si>
  <si>
    <t>с.Киргиз-Мияки</t>
  </si>
  <si>
    <t>Технологическое присоединение</t>
  </si>
  <si>
    <t>ВЛ-0,4 кВ от КТП-6557</t>
  </si>
  <si>
    <t>ВЛ-0,4 кВ от КТП-6558</t>
  </si>
  <si>
    <t>сентябрь 2017г.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</si>
</sst>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11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4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165" fontId="10" fillId="0" borderId="4" xfId="1" applyNumberFormat="1" applyFont="1" applyFill="1" applyBorder="1" applyAlignment="1">
      <alignment horizontal="center" vertical="center" wrapText="1"/>
    </xf>
    <xf numFmtId="165" fontId="9" fillId="0" borderId="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18" headerRowDxfId="16" dataDxfId="15" totalsRowDxfId="13" tableBorderDxfId="14">
  <autoFilter ref="A7:G18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27"/>
  <sheetViews>
    <sheetView tabSelected="1" view="pageBreakPreview" zoomScaleSheetLayoutView="100" workbookViewId="0">
      <selection activeCell="D18" sqref="D18"/>
    </sheetView>
  </sheetViews>
  <sheetFormatPr defaultRowHeight="15"/>
  <cols>
    <col min="1" max="1" width="7.28515625" style="2" customWidth="1"/>
    <col min="2" max="2" width="34.28515625" style="2" customWidth="1"/>
    <col min="3" max="3" width="29.42578125" style="7" customWidth="1"/>
    <col min="4" max="4" width="31.42578125" style="7" customWidth="1"/>
    <col min="5" max="5" width="32.28515625" style="8" customWidth="1"/>
    <col min="6" max="6" width="32.140625" style="23" customWidth="1"/>
    <col min="7" max="7" width="30" customWidth="1"/>
  </cols>
  <sheetData>
    <row r="4" spans="1:7" s="13" customFormat="1" ht="18.75">
      <c r="A4" s="33" t="s">
        <v>9</v>
      </c>
      <c r="B4" s="33"/>
      <c r="C4" s="33"/>
      <c r="D4" s="33"/>
      <c r="E4" s="33"/>
      <c r="F4" s="33"/>
      <c r="G4" s="33"/>
    </row>
    <row r="5" spans="1:7" s="13" customFormat="1" ht="18.75">
      <c r="A5" s="17"/>
      <c r="B5" s="17"/>
      <c r="C5" s="18" t="s">
        <v>7</v>
      </c>
      <c r="D5" s="19" t="s">
        <v>11</v>
      </c>
      <c r="E5" s="17" t="s">
        <v>8</v>
      </c>
      <c r="F5" s="22" t="s">
        <v>17</v>
      </c>
      <c r="G5" s="20"/>
    </row>
    <row r="6" spans="1:7">
      <c r="C6" s="12"/>
      <c r="D6" s="2"/>
      <c r="E6" s="2"/>
    </row>
    <row r="7" spans="1:7" s="14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4" t="s">
        <v>3</v>
      </c>
      <c r="G7" s="6" t="s">
        <v>4</v>
      </c>
    </row>
    <row r="8" spans="1:7" s="14" customFormat="1" ht="33" customHeight="1">
      <c r="A8" s="10">
        <v>1</v>
      </c>
      <c r="B8" s="10" t="s">
        <v>15</v>
      </c>
      <c r="C8" s="10" t="s">
        <v>13</v>
      </c>
      <c r="D8" s="11">
        <v>42982.375</v>
      </c>
      <c r="E8" s="11">
        <v>42982.458333333336</v>
      </c>
      <c r="F8" s="25">
        <f t="shared" ref="F8:F18" si="0">E8-D8</f>
        <v>8.3333333335758653E-2</v>
      </c>
      <c r="G8" s="10" t="s">
        <v>14</v>
      </c>
    </row>
    <row r="9" spans="1:7" ht="31.5">
      <c r="A9" s="30">
        <v>2</v>
      </c>
      <c r="B9" s="30" t="s">
        <v>16</v>
      </c>
      <c r="C9" s="30" t="s">
        <v>13</v>
      </c>
      <c r="D9" s="11">
        <v>42983.375</v>
      </c>
      <c r="E9" s="11">
        <v>42983.5</v>
      </c>
      <c r="F9" s="31">
        <f t="shared" si="0"/>
        <v>0.125</v>
      </c>
      <c r="G9" s="30" t="s">
        <v>14</v>
      </c>
    </row>
    <row r="10" spans="1:7" ht="30.75" customHeight="1">
      <c r="A10" s="30">
        <v>3</v>
      </c>
      <c r="B10" s="30" t="s">
        <v>16</v>
      </c>
      <c r="C10" s="30" t="s">
        <v>13</v>
      </c>
      <c r="D10" s="11">
        <v>42985.375</v>
      </c>
      <c r="E10" s="11">
        <v>42985.5</v>
      </c>
      <c r="F10" s="31">
        <f t="shared" si="0"/>
        <v>0.125</v>
      </c>
      <c r="G10" s="30" t="s">
        <v>14</v>
      </c>
    </row>
    <row r="11" spans="1:7" ht="30.75" customHeight="1">
      <c r="A11" s="10">
        <v>4</v>
      </c>
      <c r="B11" s="30" t="s">
        <v>16</v>
      </c>
      <c r="C11" s="30" t="s">
        <v>13</v>
      </c>
      <c r="D11" s="11">
        <v>42989.541666666664</v>
      </c>
      <c r="E11" s="11">
        <v>42989.666666666664</v>
      </c>
      <c r="F11" s="32">
        <f t="shared" si="0"/>
        <v>0.125</v>
      </c>
      <c r="G11" s="30" t="s">
        <v>14</v>
      </c>
    </row>
    <row r="12" spans="1:7" ht="30.75" customHeight="1">
      <c r="A12" s="30">
        <v>5</v>
      </c>
      <c r="B12" s="30" t="s">
        <v>16</v>
      </c>
      <c r="C12" s="30" t="s">
        <v>13</v>
      </c>
      <c r="D12" s="11">
        <v>42991.375</v>
      </c>
      <c r="E12" s="11">
        <v>42991.5</v>
      </c>
      <c r="F12" s="31">
        <f t="shared" si="0"/>
        <v>0.125</v>
      </c>
      <c r="G12" s="30" t="s">
        <v>14</v>
      </c>
    </row>
    <row r="13" spans="1:7" ht="30.75" customHeight="1">
      <c r="A13" s="30">
        <v>6</v>
      </c>
      <c r="B13" s="30" t="s">
        <v>16</v>
      </c>
      <c r="C13" s="30" t="s">
        <v>13</v>
      </c>
      <c r="D13" s="11">
        <v>42993.416666666664</v>
      </c>
      <c r="E13" s="11">
        <v>42993.625</v>
      </c>
      <c r="F13" s="31">
        <f t="shared" si="0"/>
        <v>0.20833333333575865</v>
      </c>
      <c r="G13" s="30" t="s">
        <v>14</v>
      </c>
    </row>
    <row r="14" spans="1:7" ht="30.75" customHeight="1">
      <c r="A14" s="10">
        <v>7</v>
      </c>
      <c r="B14" s="30" t="s">
        <v>16</v>
      </c>
      <c r="C14" s="30" t="s">
        <v>13</v>
      </c>
      <c r="D14" s="11">
        <v>42997.416666666664</v>
      </c>
      <c r="E14" s="11">
        <v>42997.625</v>
      </c>
      <c r="F14" s="31">
        <f t="shared" si="0"/>
        <v>0.20833333333575865</v>
      </c>
      <c r="G14" s="30" t="s">
        <v>14</v>
      </c>
    </row>
    <row r="15" spans="1:7" ht="30.75" customHeight="1">
      <c r="A15" s="30">
        <v>8</v>
      </c>
      <c r="B15" s="30" t="s">
        <v>16</v>
      </c>
      <c r="C15" s="30" t="s">
        <v>13</v>
      </c>
      <c r="D15" s="11">
        <v>42999.416666666664</v>
      </c>
      <c r="E15" s="11">
        <v>42999.583333333336</v>
      </c>
      <c r="F15" s="31">
        <f t="shared" si="0"/>
        <v>0.16666666667151731</v>
      </c>
      <c r="G15" s="30" t="s">
        <v>14</v>
      </c>
    </row>
    <row r="16" spans="1:7" ht="30.75" customHeight="1">
      <c r="A16" s="30">
        <v>9</v>
      </c>
      <c r="B16" s="30" t="s">
        <v>16</v>
      </c>
      <c r="C16" s="30" t="s">
        <v>13</v>
      </c>
      <c r="D16" s="11">
        <v>43004.416666666664</v>
      </c>
      <c r="E16" s="11">
        <v>43004.625</v>
      </c>
      <c r="F16" s="31">
        <f t="shared" si="0"/>
        <v>0.20833333333575865</v>
      </c>
      <c r="G16" s="30" t="s">
        <v>14</v>
      </c>
    </row>
    <row r="17" spans="1:7" ht="30.75" customHeight="1">
      <c r="A17" s="10">
        <v>10</v>
      </c>
      <c r="B17" s="30" t="s">
        <v>15</v>
      </c>
      <c r="C17" s="30" t="s">
        <v>13</v>
      </c>
      <c r="D17" s="11">
        <v>43002.416666666664</v>
      </c>
      <c r="E17" s="11">
        <v>43002.5</v>
      </c>
      <c r="F17" s="31">
        <f t="shared" si="0"/>
        <v>8.3333333335758653E-2</v>
      </c>
      <c r="G17" s="30" t="s">
        <v>14</v>
      </c>
    </row>
    <row r="18" spans="1:7" ht="30.75" customHeight="1">
      <c r="A18" s="30">
        <v>11</v>
      </c>
      <c r="B18" s="30" t="s">
        <v>16</v>
      </c>
      <c r="C18" s="30" t="s">
        <v>13</v>
      </c>
      <c r="D18" s="11">
        <v>43004.416666666664</v>
      </c>
      <c r="E18" s="11">
        <v>43004.541666666664</v>
      </c>
      <c r="F18" s="31">
        <f t="shared" si="0"/>
        <v>0.125</v>
      </c>
      <c r="G18" s="30" t="s">
        <v>14</v>
      </c>
    </row>
    <row r="19" spans="1:7" ht="15.75">
      <c r="C19" s="15" t="s">
        <v>10</v>
      </c>
      <c r="D19" s="16" t="str">
        <f>D5</f>
        <v>с. Киргиз-Мияки</v>
      </c>
      <c r="E19" s="21" t="s">
        <v>12</v>
      </c>
    </row>
    <row r="20" spans="1:7">
      <c r="E20" s="9"/>
      <c r="F20" s="26"/>
      <c r="G20" s="1"/>
    </row>
    <row r="21" spans="1:7" ht="15.75">
      <c r="E21" s="9"/>
      <c r="F21" s="27"/>
      <c r="G21" s="1"/>
    </row>
    <row r="22" spans="1:7" ht="15.75">
      <c r="E22" s="9"/>
      <c r="F22" s="28"/>
      <c r="G22" s="1"/>
    </row>
    <row r="23" spans="1:7" ht="15.75">
      <c r="E23" s="9"/>
      <c r="F23" s="28"/>
      <c r="G23" s="1"/>
    </row>
    <row r="24" spans="1:7" ht="15.75">
      <c r="E24" s="9"/>
      <c r="F24" s="29"/>
      <c r="G24" s="1"/>
    </row>
    <row r="25" spans="1:7" ht="15.75">
      <c r="E25" s="9"/>
      <c r="F25" s="29"/>
      <c r="G25" s="1"/>
    </row>
    <row r="26" spans="1:7">
      <c r="E26" s="9"/>
      <c r="F26" s="26"/>
      <c r="G26" s="1"/>
    </row>
    <row r="27" spans="1:7">
      <c r="E27" s="9"/>
      <c r="F27" s="26"/>
      <c r="G27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user</cp:lastModifiedBy>
  <cp:lastPrinted>2017-07-27T04:00:47Z</cp:lastPrinted>
  <dcterms:created xsi:type="dcterms:W3CDTF">2017-01-25T08:03:43Z</dcterms:created>
  <dcterms:modified xsi:type="dcterms:W3CDTF">2017-08-25T04:24:09Z</dcterms:modified>
</cp:coreProperties>
</file>